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.sjogren/Downloads/"/>
    </mc:Choice>
  </mc:AlternateContent>
  <xr:revisionPtr revIDLastSave="0" documentId="8_{B1118C01-D953-6346-86C9-7B3E9C247A41}" xr6:coauthVersionLast="47" xr6:coauthVersionMax="47" xr10:uidLastSave="{00000000-0000-0000-0000-000000000000}"/>
  <bookViews>
    <workbookView xWindow="1500" yWindow="1400" windowWidth="27640" windowHeight="16680" xr2:uid="{9C089B75-AD91-464E-813C-2567419D14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<sst xmlns="http://schemas.openxmlformats.org/spreadsheetml/2006/main" count="327" uniqueCount="226">
  <si>
    <t>Name</t>
  </si>
  <si>
    <t>LocationOfProject</t>
  </si>
  <si>
    <t>Latitude</t>
  </si>
  <si>
    <t>Longitude</t>
  </si>
  <si>
    <r>
      <t xml:space="preserve">Description of project - EN </t>
    </r>
    <r>
      <rPr>
        <b/>
        <sz val="16"/>
        <color rgb="FFFF0000"/>
        <rFont val="Inter"/>
      </rPr>
      <t xml:space="preserve">MANDATORY 
</t>
    </r>
    <r>
      <rPr>
        <b/>
        <sz val="12"/>
        <color rgb="FF080736"/>
        <rFont val="Inter"/>
      </rPr>
      <t>(In English, maximum 200 characters)</t>
    </r>
  </si>
  <si>
    <r>
      <t xml:space="preserve">Description of project - SE
</t>
    </r>
    <r>
      <rPr>
        <b/>
        <sz val="12"/>
        <color rgb="FF080736"/>
        <rFont val="Inter"/>
      </rPr>
      <t>(In Swedish, Maximum 200 characters)</t>
    </r>
  </si>
  <si>
    <r>
      <t xml:space="preserve">Description of project - DE
</t>
    </r>
    <r>
      <rPr>
        <b/>
        <sz val="12"/>
        <color rgb="FF080736"/>
        <rFont val="Inter"/>
      </rPr>
      <t>(In German, Maximum 200 characters)</t>
    </r>
  </si>
  <si>
    <t>Project start</t>
  </si>
  <si>
    <t>Planned commissioning</t>
  </si>
  <si>
    <t>Energy source/category</t>
  </si>
  <si>
    <t>Location</t>
  </si>
  <si>
    <t>Link to project site</t>
  </si>
  <si>
    <t>Name in English</t>
  </si>
  <si>
    <t>Name in Swedish</t>
  </si>
  <si>
    <t>Name in German</t>
  </si>
  <si>
    <t>Restoration of river habitats</t>
  </si>
  <si>
    <t>Juktån</t>
  </si>
  <si>
    <t>Restoration of river habitats in Juktån to improve ecological conditions and support biodiversity in regulated waterways.</t>
  </si>
  <si>
    <t>Restaurering av livsmiljöer i Juktån för att förbättra ekologiska förhållanden och stödja biologisk mångfald i reglerade vattendrag.</t>
  </si>
  <si>
    <t>Wiederherstellung von Lebensräumen im Juktån zur Verbesserung der ökologischen Bedingungen und zur Förderung der biologischen Vielfalt in regulierten Gewässern.</t>
  </si>
  <si>
    <t>Biodiversity</t>
  </si>
  <si>
    <t>Sweden</t>
  </si>
  <si>
    <t>https://group.vattenfall.com/press-and-media/newsroom/story/restoration-of-juktan/</t>
  </si>
  <si>
    <t>Återställning av vattendrag</t>
  </si>
  <si>
    <t>Wiederherstellung von Flusslebensräumen</t>
  </si>
  <si>
    <t>Protected areas around Älvkarleby</t>
  </si>
  <si>
    <t>Dalälven</t>
  </si>
  <si>
    <t>Voluntary protected areas to preserve rare plant species and enhance recreational values around the Älvkarleby power plant.</t>
  </si>
  <si>
    <t>Frivilligt skyddade områden för att bevara sällsynta växtarter och stärka rekreationsvärden kring kraftverket i Älvkarleby.</t>
  </si>
  <si>
    <t>Freiwillig geschützte Gebiete zur Erhaltung seltener Pflanzenarten und zur Stärkung des Erholungswerts rund um das Kraftwerk in Älvkarleby.</t>
  </si>
  <si>
    <t>https://group.vattenfall.com/press-and-media/newsroom/story/voluntary-protected-areas-around-hydro-plants/</t>
  </si>
  <si>
    <t>Skyddade områden kring Älvkarleby</t>
  </si>
  <si>
    <t>Schutzgebiete rund um Älvkarleby</t>
  </si>
  <si>
    <t>Protected areas around Edeforsen</t>
  </si>
  <si>
    <t>Luleälven</t>
  </si>
  <si>
    <t>Voluntary protected areas to preserve rare plant species and enhance recreational values.</t>
  </si>
  <si>
    <t>Frivilligt skyddade områden för att bevara sällsynta växtarter och stärka rekreationsvärden.</t>
  </si>
  <si>
    <t>Freiwillig geschützte Gebiete zur Erhaltung seltener Pflanzenarten und zur Stärkung des Erholungswerts.</t>
  </si>
  <si>
    <t>Skyddade områden kring Edeforsen</t>
  </si>
  <si>
    <t>Schutzgebiete rund um Edeforsen</t>
  </si>
  <si>
    <t>Protected areas around Porsi</t>
  </si>
  <si>
    <t>Voluntary protected areas to preserve rare plant species and enhance recreational values around the Porsi power plant.</t>
  </si>
  <si>
    <t>Frivilligt skyddade områden för att bevara sällsynta växtarter och stärka rekreationsvärden kring kraftverket i Porsi.</t>
  </si>
  <si>
    <t>Freiwillig geschützte Gebiete zur Erhaltung seltener Pflanzenarten und zur Stärkung des Erholungswerts rund um das Kraftwerk in Porsi.</t>
  </si>
  <si>
    <t>Skyddade områden kring Porsi</t>
  </si>
  <si>
    <t>Schutzgebiete rund um Porsi</t>
  </si>
  <si>
    <t>Laxeleratorn: Exploring solutions for fish passage</t>
  </si>
  <si>
    <t>Älvkarleby</t>
  </si>
  <si>
    <t>Large-scale hydropower R&amp;D facility testing fish guidance innovations, such as intake racks, dancing rods, and bubble curtains.</t>
  </si>
  <si>
    <t>Storskalig FoU-anläggning för vattenkraft som testar lösningar för fiskstyrning, såsom intagsgaller, ”dansande stavar” och bubbelridåer.</t>
  </si>
  <si>
    <t>Großskalige Forschungs- und Entwicklungsanlage für Wasserkraft, in der Lösungen zur Fischlenkung wie Einlaufrechen, „tanzende Stäbe“ und Blasenschleier getestet werden.</t>
  </si>
  <si>
    <t>https://group.vattenfall.com/press-and-media/newsroom/story/laxeleratorn-exploring-innovative-solutions-for-safe-fish-passage/</t>
  </si>
  <si>
    <t>Laxeleratorn: utforskar innovativa lösningar för fiskpassage</t>
  </si>
  <si>
    <t>Laxeleratorn: Erforschung innovativer Lösungen für Fischdurchgang</t>
  </si>
  <si>
    <t>Dancing rods</t>
  </si>
  <si>
    <t>Viskan</t>
  </si>
  <si>
    <t>Testing behavioural guidance systems to help fish avoid turbine intakes and improve migration survival.</t>
  </si>
  <si>
    <t>Test av beteendebaserat styrsystem för att leda fisk bort från turbinintag och förbättra överlevnaden vid migration.</t>
  </si>
  <si>
    <t>Erprobung eines verhaltensbasierten Leitsystems, um Fische von Turbineneinläufen fernzuhalten und ihre Überlebensrate während der Wanderung zu verbessern.</t>
  </si>
  <si>
    <t>https://group.vattenfall.com/press-and-media/newsroom/story/testing-dancing-rods-in-practice/</t>
  </si>
  <si>
    <t>Dansande stavar</t>
  </si>
  <si>
    <t>Fish ladder at Stornorrfors</t>
  </si>
  <si>
    <t>Umeälven</t>
  </si>
  <si>
    <t>A fish ladder has been constructed at Stornorrfors power plant to increase passage capacity for migrating fish.</t>
  </si>
  <si>
    <t>En fisktrappa har anlagts vid Stornorrfors vattenkraftverk för att öka passagemöjligheten för vandrande fisk.</t>
  </si>
  <si>
    <t>Am Wasserkraftwerk Stornorrfors wurde eine Fischtreppe errichtet, um die Durchgängigkeit für wandernde Fische zu verbessern.</t>
  </si>
  <si>
    <t>https://group.vattenfall.com/press-and-media/newsroom/story/building-fish-ladders-at-hydropower-stations/</t>
  </si>
  <si>
    <t>Fiskvägar vid Stornorrfors</t>
  </si>
  <si>
    <t>Fischleitern an Stornorrfors</t>
  </si>
  <si>
    <t>AI for fish passage monitoring</t>
  </si>
  <si>
    <t>Stornorrfors</t>
  </si>
  <si>
    <t>An AI-powered monitoring system identifies, counts and measures salmon and trout, tracks behaviour and provides real-time visualisation through a dashboard.</t>
  </si>
  <si>
    <t>Ett AI-baserat övervakningssystem identifierar, räknar och mäter lax och öring, följer beteenden och ger visualisering i realtid via en dashboard.</t>
  </si>
  <si>
    <t>Ein KI-basiertes Überwachungssystem identifiziert, zählt und vermisst Lachse und Forellen, verfolgt ihr Verhalten und liefert Echtzeitvisualisierungen über ein Dashboard.</t>
  </si>
  <si>
    <t>https://group.vattenfall.com/press-and-media/newsroom/story/ensuring-efficient-fish-passage-mapping-fish-using-ai/</t>
  </si>
  <si>
    <t>AI för övervakning av fiskpassager</t>
  </si>
  <si>
    <t>KI für das Monitoring von Fischwanderungen</t>
  </si>
  <si>
    <t>Guiding fish using pumps</t>
  </si>
  <si>
    <t>Edsforsen</t>
  </si>
  <si>
    <t>A large pump (9 m³/s) was tested in late 2024 to guide fish away from turbine intakes. Its effectiveness is being evaluated by the Swedish University of Agricultural Sciences (SLU).</t>
  </si>
  <si>
    <t>En stor pump (9 m³/s) testades i slutet av 2024 för att hjälpa fisk att undvika turbinintag. Effekten av åtgärden utvärderas av Sveriges lantbruksuniversitet (SLU).</t>
  </si>
  <si>
    <t>Ende 2024 wurde eine große Pumpe (9 m³/s) getestet, um Fische von den Turbinen-Einläufen wegzuleiten. Ihre Wirksamkeit wird von der Schwedischen Universität für Agrarwissenschaften (SLU) bewertet.</t>
  </si>
  <si>
    <t>https://group.vattenfall.com/press-and-media/newsroom/story/ensuring-safe-fish-passage-guiding-fish-using-pumps/</t>
  </si>
  <si>
    <t>Styrning av fiskar med hjälp av pumpar</t>
  </si>
  <si>
    <t>Lenkung von Fischen mithilfe von Pumpen</t>
  </si>
  <si>
    <t xml:space="preserve">Krafttag ål: Species protection </t>
  </si>
  <si>
    <t>Göta älv</t>
  </si>
  <si>
    <t>Project involving the transport of spawning European eel past hydropower stations in the river Göta Älv. A study of eel migration from lake Vänern has also been initiated.</t>
  </si>
  <si>
    <t>Projekt som omfattar transport av lekvandrande ål förbi vattenkraftstationer i Göta älv. En studie av ålens vandring från Vänern har också inletts.</t>
  </si>
  <si>
    <t>Projekte zum Transport von Laichaalen an Wasserkraftwerken im Göta älv vorbei. Zudem wurde eine Studie zur Aalwanderung aus dem Vänernsee gestartet.</t>
  </si>
  <si>
    <t>https://group.vattenfall.com/press-and-media/newsroom/story/biotope-restoration-and-species-protection/</t>
  </si>
  <si>
    <t>Krafttag ål: artskydd</t>
  </si>
  <si>
    <t>Krafttag ål: Artenschutz</t>
  </si>
  <si>
    <t>ReTrout: Species protection</t>
  </si>
  <si>
    <t>Vindelälven</t>
  </si>
  <si>
    <t>Vattenfall participated in the ReTrout project to reintroduce sea trout by stocking roe in restored tributaries to the river Vindelälven.</t>
  </si>
  <si>
    <t>Vattenfall deltog i ReTrout-projektet för att återintroducera havsöring genom att plantera ut rom i restaurerade biflöden till Vindelälven.</t>
  </si>
  <si>
    <t>Vattenfall beteiligte sich am ReTrout-Projekt zur Wiederansiedlung von Meerforellen durch das Aussetzen von Fischlaich in renaturierten Nebenflüssen des Vindelälven.</t>
  </si>
  <si>
    <t>ReTrout: artskydd</t>
  </si>
  <si>
    <t>ReTrout: Artenschutz</t>
  </si>
  <si>
    <t>Conservation of lesser white-fronted goose</t>
  </si>
  <si>
    <t>Ritsem</t>
  </si>
  <si>
    <t>Conservation project to protect and strengthen populations of the threatened bird species.</t>
  </si>
  <si>
    <t>Bevarandeprojekt för att skydda och stärka populationer av den hotade fågelarten.</t>
  </si>
  <si>
    <t>Naturschutzprojekt zum Schutz und zur Stärkung der Populationen dieser bedrohten Vogelart.</t>
  </si>
  <si>
    <t>https://group.vattenfall.com/press-and-media/newsroom/story/conservation-of-lesser-white-fronted-goose-in-sweden/</t>
  </si>
  <si>
    <t>Bevarande av fjällgås i Sverige</t>
  </si>
  <si>
    <t>Schutz der Zwerggans in Schweden</t>
  </si>
  <si>
    <t>Salmon compensatory stocking</t>
  </si>
  <si>
    <t>Heden</t>
  </si>
  <si>
    <t>Mandatory breeding and stocking programmes to compensate for reproduction areas lost due to river regulation, with 1.3 million salmon and sea trout stocked annually in Sweden.</t>
  </si>
  <si>
    <t>Obligatorisk odling och utsättning för att kompensera för reproduktionsområden som gått förlorade till följd av vattenreglering. 1,3 miljoner laxar och havsöringar sätts ut årligen i Sverige.</t>
  </si>
  <si>
    <t>Obligatorische Zucht- und Besatzprogramme zum Ausgleich der durch Flussregulierungen verlorenen Laichgebiete. In Schweden werden jährlich 1,3 Millionen Lachse und Meerforellen ausgesetzt.</t>
  </si>
  <si>
    <t>https://group.vattenfall.com/press-and-media/newsroom/story/salmon-compensatory-stocking/</t>
  </si>
  <si>
    <t>Kompensationsutsättning av lax</t>
  </si>
  <si>
    <t>Kompensatorische Lachszucht</t>
  </si>
  <si>
    <t>Project funded by Bra Miljöval in Dalälven</t>
  </si>
  <si>
    <t>Biodiversity projects financed through eco-label funds for environmental improvements.</t>
  </si>
  <si>
    <t>Projekt för biologisk mångfald som finansieras genom miljöfonder för miljöförbättringar.</t>
  </si>
  <si>
    <t>Projekte zur biologischen Vielfalt, die durch Öko-Label-Fonds finanziert werden, um die Umwelt zu verbessern.</t>
  </si>
  <si>
    <t>https://group.vattenfall.com/press-and-media/newsroom/story/projects-funded-by-bra-miljoval/</t>
  </si>
  <si>
    <t>Projekt finansierade av Bra Miljöval i Dalälven</t>
  </si>
  <si>
    <t>Projekte, die von Bra Miljöval im Dalälven</t>
  </si>
  <si>
    <t>Project funded by Bra Miljöval in Upperudsälven</t>
  </si>
  <si>
    <t>Projekt finansierade av Bra Miljöval i Upperudsälven</t>
  </si>
  <si>
    <t>Projekte, die von Bra Miljöval im Upperudsälven</t>
  </si>
  <si>
    <t>Project funded by Bra Miljöval in Rolfsån</t>
  </si>
  <si>
    <t>Projekt finansierade av Bra Miljöval i Rolfsån</t>
  </si>
  <si>
    <t>Projekte, die von Bra Miljöval im Rolfsån</t>
  </si>
  <si>
    <t>Restoring riparian vegetation</t>
  </si>
  <si>
    <t>Restoration of riverside vegetation to improve habitats affected by flow regulation.</t>
  </si>
  <si>
    <t>Restaurering av strandvegetation för att förbättra livsmiljöer som påverkas av flödesreglering.</t>
  </si>
  <si>
    <t>Wiederherstellung von Ufervegetation zur Verbesserung von Lebensräumen, die durch die Abflussregulierung beeinträchtigt wurden.</t>
  </si>
  <si>
    <t>https://group.vattenfall.com/press-and-media/newsroom/story/restoring-riparian-vegetation-in-umealven/</t>
  </si>
  <si>
    <t>Återställande av strandnära vegetation</t>
  </si>
  <si>
    <t>Wiederherstellung der Ufervegetation</t>
  </si>
  <si>
    <t>Floating islands</t>
  </si>
  <si>
    <t>Contruction of artificial islands to create habitats for birds and aquatic species in regulated rivers.</t>
  </si>
  <si>
    <t>Konstgjorda öar byggs för att skapa livsmiljöer för fåglar och vattenlevande arter i reglerade vattendrag.</t>
  </si>
  <si>
    <t>Errichtung künstlicher Inseln zur Schaffung von Lebensräumen für Vögel und wasserlebende Arten in regulierten Flüssen.</t>
  </si>
  <si>
    <t>https://group.vattenfall.com/press-and-media/newsroom/story/floating-islands-in-dalalven/</t>
  </si>
  <si>
    <t>Flytande öar</t>
  </si>
  <si>
    <t>Schwimmende Inseln</t>
  </si>
  <si>
    <t>Coexisting with capercaillie</t>
  </si>
  <si>
    <t>Bruzaholm</t>
  </si>
  <si>
    <t>The project at Bruzaholm wind farm develops forestry practices and monitoring methods to support coexistence with capercaillie.</t>
  </si>
  <si>
    <t>Projektet i vindkraftsparken Bruzaholm utvecklar skogsbruksmetoder och övervakning för att möjliggöra samexistens med tjäder.</t>
  </si>
  <si>
    <t>Das Projekt im Windpark Bruzaholm entwickelt forstwirtschaftliche Verfahren und Überwachungsmethoden, um ein Nebeneinander mit dem Auerhuhn zu ermöglichen.</t>
  </si>
  <si>
    <t>https://group.vattenfall.com/press-and-media/newsroom/story/coexisting-with-capercaillie/</t>
  </si>
  <si>
    <t>Samexistens med tjäder</t>
  </si>
  <si>
    <t>Koexistenz mit Auerhühnern</t>
  </si>
  <si>
    <t>KABAP: Mapping bat movements offshore</t>
  </si>
  <si>
    <t>The KABAP project compiles data to develop a comprehensive overview of bat migration patterns to reduce collision risks.</t>
  </si>
  <si>
    <t>KABAP-projektet sammanställer data om fladdermöss rörelser till havs i syfte att minska kollisionsrisken.</t>
  </si>
  <si>
    <t>Das KABAP-Projekt sammelt Daten, um einen umfassenden Überblick über die Wanderungsmuster von Fledermäusen zu erstellen und das Kollisionsrisiko zu verringern.</t>
  </si>
  <si>
    <t>https://group.vattenfall.com/press-and-media/newsroom/story/mapping-bat-movements-offshore/</t>
  </si>
  <si>
    <t>Kartläggning av fladdermöss till havs</t>
  </si>
  <si>
    <t>Kartierung der Fledermausbewegungen Offshore</t>
  </si>
  <si>
    <t>Biodiversity in power line corridors</t>
  </si>
  <si>
    <t>Using GIS-based analysis to identify high-biodiversity areas in power line corridors, informing vegetation management that supports habitats while maintaining grid reliability.</t>
  </si>
  <si>
    <t>GIS-baserad analys används för att identifiera områden med hög biologisk mångfald i ledningsgator och ta fram skötselplaner som gynnar livsmiljöer utan att äventyra driftsäkerheten.</t>
  </si>
  <si>
    <t>GIS-basierte Analysen identifizieren Gebiete mit hoher Biodiversität in Leitungskorridoren, um Vegetationsmanagementpläne zu entwickeln, die Lebensräume fördern und die Netzsicherheit gewährleisten.</t>
  </si>
  <si>
    <t>https://group.vattenfall.com/press-and-media/newsroom/story/biodiversity-enhancement-in-power-line-corridors/</t>
  </si>
  <si>
    <t>Förbättrad biologisk mångfald i kraftledningsgator</t>
  </si>
  <si>
    <t>Förderung der Biodiversität in Stromleitungskorridoren</t>
  </si>
  <si>
    <t>Ecological compensation in overhead line project</t>
  </si>
  <si>
    <t>Huddinge</t>
  </si>
  <si>
    <t>Implementing ecological compensation measures to offset biodiversity impacts from grid expansion by restoring or enhancing habitats.</t>
  </si>
  <si>
    <t>Genomförande av ekologiska kompensationsåtgärder för att motverka påverkan på biologisk mångfald från nätutbyggnad genom restaurering och förbättring av livsmiljöer.</t>
  </si>
  <si>
    <t>Umsetzung ökologischer Ausgleichsmaßnahmen, um die Auswirkungen des Netzausbaus auf die biologische Vielfalt durch die Wiederherstellung oder Verbesserung von Lebensräumen zu kompensieren.</t>
  </si>
  <si>
    <t>https://group.vattenfall.com/press-and-media/newsroom/story/ecological-compensation-in-overhead-line-project/</t>
  </si>
  <si>
    <t>Ekologisk kompensation i projekt för luftledning</t>
  </si>
  <si>
    <t>Ökologische Kompensation im Überlandleitungsprojekt</t>
  </si>
  <si>
    <t>Supporting pollinators at substations</t>
  </si>
  <si>
    <t>Vattenfall is implementing pollinator-support measures at substations, including habitat creation and targeted maintenance, to strengthen local biodiversity.</t>
  </si>
  <si>
    <t>Vattenfall genomför åtgärder vid transformatorstationer för att gynna pollinatörer, bland annat genom att skapa livsmiljöer och bedriva riktat underhåll som stärker den lokala biologiska mångfalden.</t>
  </si>
  <si>
    <t>Vattenfall setzt an Umspannwerken Maßnahmen zur Förderung von Bestäubern um, darunter die Schaffung geeigneter Lebensräume und gezielte Pflegearbeiten zur Stärkung der lokalen biologischen Vielfalt.</t>
  </si>
  <si>
    <t>https://group.vattenfall.com/press-and-media/newsroom/story/strategic-measures-for-pollinators/</t>
  </si>
  <si>
    <t>Stöd för pollinatörer vid transformatorstationer</t>
  </si>
  <si>
    <t>Förderung von Bestäubern an Umspannwerken</t>
  </si>
  <si>
    <t>New habitats for pool frogs and forest management</t>
  </si>
  <si>
    <t>Forsmark</t>
  </si>
  <si>
    <t>Six ponds were created for pool frogs and crested newts, with a “frog hotel” providing winter shelter. The project also includes forest management and regional sustainability commitments.</t>
  </si>
  <si>
    <t>Sex dammar för gölgrodor och större vattensalamandrar har byggts, och ett grodhotell ger skydd under vintern. Projektet omfattar även en skogsbruksplan och regionala hållbarhetsåtaganden.</t>
  </si>
  <si>
    <r>
      <t xml:space="preserve">Sechs Teiche für Teichfrösche und Kammmolche wurden angelegt; ein „Froschhotel“ dient als Winterquartier. Dazu kommen Maßnahmen zur Waldbewirtschaftung und regionale </t>
    </r>
    <r>
      <rPr>
        <sz val="11"/>
        <color rgb="FFC00000"/>
        <rFont val="Segoe UI"/>
        <family val="2"/>
      </rPr>
      <t>Nachhaltigkeits</t>
    </r>
    <r>
      <rPr>
        <sz val="11"/>
        <color theme="1"/>
        <rFont val="Segoe UI"/>
        <charset val="1"/>
      </rPr>
      <t>verpflichtungen.</t>
    </r>
  </si>
  <si>
    <t>https://group.vattenfall.com/press-and-media/newsroom/story/new-habitats-for-pool-frogs/</t>
  </si>
  <si>
    <t>Nya livsmiljöer för gölgroda och skogsförvaltning</t>
  </si>
  <si>
    <t>Neue Lebensräume für Teichfrösche und Waldmanagement</t>
  </si>
  <si>
    <t>Supporting pollinators in Forsmark</t>
  </si>
  <si>
    <t>Measures include the creation of nesting habitats, fauna depots, a bee hotel and a sand bank. Mowing routines have also been adjusted. An ecological survey will monitor results.</t>
  </si>
  <si>
    <t>Åtgärderna omfattar skapande av nya boplatser, faunadepåer, ett bihotell och en sandbank. Gräsklippningsrutinerna har också justerats. Resultaten följs upp genom en ekologisk undersökning.</t>
  </si>
  <si>
    <t>Die Maßnahmen schaffen Nistplätze, Fauna-Depots, ein Bienenhotel und eine Sandbank. Zudem wurden die Mähroutinen angepasst; eine ökologische Untersuchung überwacht die Ergebnisse.</t>
  </si>
  <si>
    <t>https://group.vattenfall.com/press-and-media/newsroom/story/supporting-pollinators-in-forsmark/</t>
  </si>
  <si>
    <t>Stöd för pollinatörer vid Forsmark</t>
  </si>
  <si>
    <t>Unterstützung von Bestäubern in Forsmark</t>
  </si>
  <si>
    <t>New fish passage in Formark's Bruk</t>
  </si>
  <si>
    <t>A new fish passage aims to create and maintain valuable habitats for local wildlife and ecosystems. Spawning and nursery habitats along the river will be improved.</t>
  </si>
  <si>
    <t>En ny fiskpassage syftar till att skapa och bevara värdefulla livsmiljöer för djur och ekosystem i området. Lek- och uppväxtmiljöer längs ån förbättras.</t>
  </si>
  <si>
    <t>Ein neuer Fischpass soll wertvolle Lebensräume für die lokale Tierwelt und Ökosysteme schaffen und erhalten. Laich- und Aufwuchsgebiete entlang des Flusses werden verbessert.</t>
  </si>
  <si>
    <t>https://group.vattenfall.com/press-and-media/newsroom/story/new-fish-passage-in-forsmarks-bruk/</t>
  </si>
  <si>
    <t>Ny fiskpassage i Forsmarks bruk</t>
  </si>
  <si>
    <t>Neue Fischtreppe in Forsmark’s Bruk</t>
  </si>
  <si>
    <t>Return of fish and control of invasive species</t>
  </si>
  <si>
    <t>Ringhals</t>
  </si>
  <si>
    <t>To minimise the impact from cooling water intake, a discharge tunnel has been built to help fish return to the sea. Ecological monitoring tracks survival rates and invasive species.</t>
  </si>
  <si>
    <t>För att minimera påverkan från kylvattenintaget har en utloppskanal byggts som hjälper fisk att återvända till havet. Överlevnad och förekomsten av invasiva arter följs upp genom miljöövervakning.</t>
  </si>
  <si>
    <t>Durch einen Ausleitungskanal werden die Folgen der Kühlwasserentnahme gemindert und den Fischen die Rückkehr ins Meer erleichtert. Ökologisches Monitoring verfolgt Überlebensraten und invasive Arten.</t>
  </si>
  <si>
    <t>https://group.vattenfall.com/press-and-media/newsroom/story/return-of-fish-at-ringhals/</t>
  </si>
  <si>
    <t>Återföring av fisk och bekämpning av invasiva arter</t>
  </si>
  <si>
    <t>Rückkehr von Fischen und Kontrolle invasiver Arten</t>
  </si>
  <si>
    <t>From waste heat to fish feed</t>
  </si>
  <si>
    <t>Boden</t>
  </si>
  <si>
    <t>In Boden, we are testing a system that uses excess heat from a data centre to grow black soldier fly larvae for use as feed for salmon and trout at Vattenfall’s Heden compensation farm.</t>
  </si>
  <si>
    <t>I Boden testar vi ett system där överskottsvärme från ett datacenter används för att odla larver av svart soldatfluga, som blir foder till lax och öring vid Vattenfalls kompensationsodling i Heden.</t>
  </si>
  <si>
    <t>Mit der Abwärme eines Rechenzentrums in Boden testen wir ein System zur Aufzucht von Larven der Schwarzen Soldatenfliege, als Futter für Lachs und Forelle in Vattenfalls Ausgleichsfarm Heden.</t>
  </si>
  <si>
    <t>Circularity</t>
  </si>
  <si>
    <t>https://group.vattenfall.com/press-and-media/newsroom/2025/circular-innovation-uses-waste-heat-for-climate-smart-fish-food2/</t>
  </si>
  <si>
    <t>Från spillvärme till fiskfoder</t>
  </si>
  <si>
    <t>Von Abwärme zu Fischfutter</t>
  </si>
  <si>
    <t>Material recycling in nuclear decommissioning</t>
  </si>
  <si>
    <t xml:space="preserve">During the decommissioning of the R2 research reactor, 96% of the material was recycled through reuse, recycling and effective waste management. </t>
  </si>
  <si>
    <t>Vid avvecklingen av forskningsreaktorn R2 återvanns 96 procent av materialet genom återbruk, materialåtervinning och effektiv avfallshantering.</t>
  </si>
  <si>
    <t>Bei der Stilllegung des Forschungsreaktors R2 wurden 96 Prozent des Materials durch Wiederverwendung, Recycling und effizientes Abfallmanagement zurückgewonnen.</t>
  </si>
  <si>
    <t>https://group.vattenfall.com/press-and-media/newsroom/story/materials-recycled-from-the-reactor/</t>
  </si>
  <si>
    <t>Materialåtervinning vid kärnkraftsavveckling</t>
  </si>
  <si>
    <t>Materialrecycling beim Kernkraftwerksrückbau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</si>
</sst>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Aptos-Narrow"/>
      <family val="2"/>
    </font>
    <font>
      <b/>
      <sz val="16"/>
      <color rgb="FF080736"/>
      <name val="Inter"/>
    </font>
    <font>
      <b/>
      <sz val="16"/>
      <color rgb="FFFF0000"/>
      <name val="Inter"/>
    </font>
    <font>
      <b/>
      <sz val="12"/>
      <color rgb="FF080736"/>
      <name val="Inter"/>
    </font>
    <font>
      <b/>
      <sz val="16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242424"/>
      <name val="Aptos Narrow"/>
    </font>
    <font>
      <sz val="11"/>
      <color theme="1"/>
      <name val="Aptos Narrow"/>
      <family val="2"/>
    </font>
    <font>
      <sz val="12"/>
      <name val="Aptos Narrow"/>
      <family val="2"/>
    </font>
    <font>
      <sz val="11"/>
      <color theme="1"/>
      <name val="Segoe UI"/>
      <family val="2"/>
    </font>
    <font>
      <sz val="11"/>
      <color rgb="FFC00000"/>
      <name val="Segoe UI"/>
      <family val="2"/>
    </font>
    <font>
      <sz val="11"/>
      <color theme="1"/>
      <name val="Segoe UI"/>
      <charset val="1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 inden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AAED-27CD-384B-B9B0-64B7A71D60F7}">
  <dimension ref="A1:O30"/>
  <sheetViews>
    <sheetView tabSelected="1" workbookViewId="0">
      <selection activeCell="B1" sqref="B1"/>
    </sheetView>
  </sheetViews>
  <sheetFormatPr baseColWidth="10" defaultColWidth="23" defaultRowHeight="16"/>
  <cols>
    <col min="2" max="2" width="26.33203125" customWidth="1"/>
    <col min="8" max="11" width="25.83203125" customWidth="1"/>
    <col min="12" max="15" width="50.83203125" customWidth="1"/>
  </cols>
  <sheetData>
    <row r="1" spans="1:15" s="2" customFormat="1" ht="10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7" customFormat="1" ht="119">
      <c r="A2" s="3" t="s">
        <v>15</v>
      </c>
      <c r="B2" s="4" t="s">
        <v>16</v>
      </c>
      <c r="C2" s="5">
        <v>65.119691686191899</v>
      </c>
      <c r="D2" s="5">
        <v>17.8290834564717</v>
      </c>
      <c r="E2" s="3" t="s">
        <v>17</v>
      </c>
      <c r="F2" s="6" t="s">
        <v>18</v>
      </c>
      <c r="G2" s="6" t="s">
        <v>19</v>
      </c>
      <c r="H2" s="7">
        <v>2016</v>
      </c>
      <c r="I2" s="7">
        <v>2026</v>
      </c>
      <c r="J2" s="8" t="s">
        <v>20</v>
      </c>
      <c r="K2" s="8" t="s">
        <v>21</v>
      </c>
      <c r="L2" s="7" t="s">
        <v>22</v>
      </c>
      <c r="M2" s="3" t="s">
        <v>15</v>
      </c>
      <c r="N2" s="4" t="s">
        <v>23</v>
      </c>
      <c r="O2" s="8" t="s">
        <v>24</v>
      </c>
    </row>
    <row r="3" spans="1:15" s="7" customFormat="1" ht="119">
      <c r="A3" s="4" t="s">
        <v>25</v>
      </c>
      <c r="B3" s="4" t="s">
        <v>26</v>
      </c>
      <c r="C3" s="5">
        <v>60.559600000000003</v>
      </c>
      <c r="D3" s="5">
        <v>17.433299999999999</v>
      </c>
      <c r="E3" s="3" t="s">
        <v>27</v>
      </c>
      <c r="F3" s="6" t="s">
        <v>28</v>
      </c>
      <c r="G3" s="6" t="s">
        <v>29</v>
      </c>
      <c r="J3" s="8" t="s">
        <v>20</v>
      </c>
      <c r="K3" s="8" t="s">
        <v>21</v>
      </c>
      <c r="L3" s="7" t="s">
        <v>30</v>
      </c>
      <c r="M3" s="4" t="s">
        <v>25</v>
      </c>
      <c r="N3" s="4" t="s">
        <v>31</v>
      </c>
      <c r="O3" s="8" t="s">
        <v>32</v>
      </c>
    </row>
    <row r="4" spans="1:15" s="7" customFormat="1" ht="85">
      <c r="A4" s="4" t="s">
        <v>33</v>
      </c>
      <c r="B4" s="4" t="s">
        <v>34</v>
      </c>
      <c r="C4" s="5">
        <v>66.2200594167101</v>
      </c>
      <c r="D4" s="5">
        <v>20.853644216149899</v>
      </c>
      <c r="E4" s="3" t="s">
        <v>35</v>
      </c>
      <c r="F4" s="6" t="s">
        <v>36</v>
      </c>
      <c r="G4" s="6" t="s">
        <v>37</v>
      </c>
      <c r="J4" s="8" t="s">
        <v>20</v>
      </c>
      <c r="K4" s="8" t="s">
        <v>21</v>
      </c>
      <c r="L4" s="7" t="s">
        <v>30</v>
      </c>
      <c r="M4" s="4" t="s">
        <v>33</v>
      </c>
      <c r="N4" s="9" t="s">
        <v>38</v>
      </c>
      <c r="O4" s="10" t="s">
        <v>39</v>
      </c>
    </row>
    <row r="5" spans="1:15" s="7" customFormat="1" ht="102">
      <c r="A5" s="4" t="s">
        <v>40</v>
      </c>
      <c r="B5" s="4" t="s">
        <v>34</v>
      </c>
      <c r="C5" s="5">
        <v>66.683532964892905</v>
      </c>
      <c r="D5" s="5">
        <v>20.363817068209201</v>
      </c>
      <c r="E5" s="3" t="s">
        <v>41</v>
      </c>
      <c r="F5" s="6" t="s">
        <v>42</v>
      </c>
      <c r="G5" s="6" t="s">
        <v>43</v>
      </c>
      <c r="J5" s="8" t="s">
        <v>20</v>
      </c>
      <c r="K5" s="8" t="s">
        <v>21</v>
      </c>
      <c r="L5" s="7" t="s">
        <v>30</v>
      </c>
      <c r="M5" s="4" t="s">
        <v>40</v>
      </c>
      <c r="N5" s="9" t="s">
        <v>44</v>
      </c>
      <c r="O5" s="10" t="s">
        <v>45</v>
      </c>
    </row>
    <row r="6" spans="1:15" s="7" customFormat="1" ht="136">
      <c r="A6" s="3" t="s">
        <v>46</v>
      </c>
      <c r="B6" s="4" t="s">
        <v>47</v>
      </c>
      <c r="C6" s="5">
        <v>60.56</v>
      </c>
      <c r="D6" s="5">
        <v>17.440000000000001</v>
      </c>
      <c r="E6" s="11" t="s">
        <v>48</v>
      </c>
      <c r="F6" s="6" t="s">
        <v>49</v>
      </c>
      <c r="G6" s="6" t="s">
        <v>50</v>
      </c>
      <c r="J6" s="8" t="s">
        <v>20</v>
      </c>
      <c r="K6" s="8" t="s">
        <v>21</v>
      </c>
      <c r="L6" s="7" t="s">
        <v>51</v>
      </c>
      <c r="M6" s="3" t="s">
        <v>46</v>
      </c>
      <c r="N6" s="3" t="s">
        <v>52</v>
      </c>
      <c r="O6" s="8" t="s">
        <v>53</v>
      </c>
    </row>
    <row r="7" spans="1:15" s="7" customFormat="1" ht="136">
      <c r="A7" s="3" t="s">
        <v>54</v>
      </c>
      <c r="B7" s="4" t="s">
        <v>55</v>
      </c>
      <c r="C7" s="5">
        <v>57.630110789622897</v>
      </c>
      <c r="D7" s="5">
        <v>12.8460000557735</v>
      </c>
      <c r="E7" s="11" t="s">
        <v>56</v>
      </c>
      <c r="F7" s="6" t="s">
        <v>57</v>
      </c>
      <c r="G7" s="6" t="s">
        <v>58</v>
      </c>
      <c r="J7" s="8" t="s">
        <v>20</v>
      </c>
      <c r="K7" s="8" t="s">
        <v>21</v>
      </c>
      <c r="L7" s="7" t="s">
        <v>59</v>
      </c>
      <c r="M7" s="3" t="s">
        <v>54</v>
      </c>
      <c r="N7" s="3" t="s">
        <v>60</v>
      </c>
      <c r="O7" s="8" t="s">
        <v>54</v>
      </c>
    </row>
    <row r="8" spans="1:15" s="7" customFormat="1" ht="102">
      <c r="A8" s="3" t="s">
        <v>61</v>
      </c>
      <c r="B8" s="4" t="s">
        <v>62</v>
      </c>
      <c r="C8" s="5">
        <v>63.852434000000002</v>
      </c>
      <c r="D8" s="5">
        <v>20.050435</v>
      </c>
      <c r="E8" s="3" t="s">
        <v>63</v>
      </c>
      <c r="F8" s="6" t="s">
        <v>64</v>
      </c>
      <c r="G8" s="6" t="s">
        <v>65</v>
      </c>
      <c r="J8" s="8" t="s">
        <v>20</v>
      </c>
      <c r="K8" s="8" t="s">
        <v>21</v>
      </c>
      <c r="L8" s="7" t="s">
        <v>66</v>
      </c>
      <c r="M8" s="3" t="s">
        <v>61</v>
      </c>
      <c r="N8" s="3" t="s">
        <v>67</v>
      </c>
      <c r="O8" s="8" t="s">
        <v>68</v>
      </c>
    </row>
    <row r="9" spans="1:15" s="7" customFormat="1" ht="136">
      <c r="A9" s="3" t="s">
        <v>69</v>
      </c>
      <c r="B9" s="4" t="s">
        <v>70</v>
      </c>
      <c r="C9" s="5">
        <v>63.852434000000002</v>
      </c>
      <c r="D9" s="5">
        <v>20.050435</v>
      </c>
      <c r="E9" s="11" t="s">
        <v>71</v>
      </c>
      <c r="F9" s="6" t="s">
        <v>72</v>
      </c>
      <c r="G9" s="6" t="s">
        <v>73</v>
      </c>
      <c r="J9" s="8" t="s">
        <v>20</v>
      </c>
      <c r="K9" s="8" t="s">
        <v>21</v>
      </c>
      <c r="L9" s="7" t="s">
        <v>74</v>
      </c>
      <c r="M9" s="3" t="s">
        <v>69</v>
      </c>
      <c r="N9" s="3" t="s">
        <v>75</v>
      </c>
      <c r="O9" s="8" t="s">
        <v>76</v>
      </c>
    </row>
    <row r="10" spans="1:15" s="7" customFormat="1" ht="153">
      <c r="A10" s="3" t="s">
        <v>77</v>
      </c>
      <c r="B10" s="4" t="s">
        <v>78</v>
      </c>
      <c r="C10" s="5">
        <v>60.065219999999997</v>
      </c>
      <c r="D10" s="5">
        <v>13.52581</v>
      </c>
      <c r="E10" s="11" t="s">
        <v>79</v>
      </c>
      <c r="F10" s="6" t="s">
        <v>80</v>
      </c>
      <c r="G10" s="6" t="s">
        <v>81</v>
      </c>
      <c r="H10" s="7">
        <v>2024</v>
      </c>
      <c r="I10" s="7">
        <v>2026</v>
      </c>
      <c r="J10" s="8" t="s">
        <v>20</v>
      </c>
      <c r="K10" s="8" t="s">
        <v>21</v>
      </c>
      <c r="L10" s="7" t="s">
        <v>82</v>
      </c>
      <c r="M10" s="3" t="s">
        <v>77</v>
      </c>
      <c r="N10" s="3" t="s">
        <v>83</v>
      </c>
      <c r="O10" s="8" t="s">
        <v>84</v>
      </c>
    </row>
    <row r="11" spans="1:15" s="7" customFormat="1" ht="136">
      <c r="A11" s="3" t="s">
        <v>85</v>
      </c>
      <c r="B11" s="4" t="s">
        <v>86</v>
      </c>
      <c r="C11" s="5">
        <v>58.135718087108103</v>
      </c>
      <c r="D11" s="5">
        <v>12.120408439013399</v>
      </c>
      <c r="E11" s="11" t="s">
        <v>87</v>
      </c>
      <c r="F11" s="6" t="s">
        <v>88</v>
      </c>
      <c r="G11" s="6" t="s">
        <v>89</v>
      </c>
      <c r="J11" s="8" t="s">
        <v>20</v>
      </c>
      <c r="K11" s="8" t="s">
        <v>21</v>
      </c>
      <c r="L11" s="7" t="s">
        <v>90</v>
      </c>
      <c r="M11" s="3" t="s">
        <v>85</v>
      </c>
      <c r="N11" s="3" t="s">
        <v>91</v>
      </c>
      <c r="O11" s="8" t="s">
        <v>92</v>
      </c>
    </row>
    <row r="12" spans="1:15" s="7" customFormat="1" ht="136">
      <c r="A12" s="3" t="s">
        <v>93</v>
      </c>
      <c r="B12" s="4" t="s">
        <v>94</v>
      </c>
      <c r="C12" s="5">
        <v>64.236336158535707</v>
      </c>
      <c r="D12" s="5">
        <v>19.685172563473301</v>
      </c>
      <c r="E12" s="3" t="s">
        <v>95</v>
      </c>
      <c r="F12" s="6" t="s">
        <v>96</v>
      </c>
      <c r="G12" s="6" t="s">
        <v>97</v>
      </c>
      <c r="J12" s="8" t="s">
        <v>20</v>
      </c>
      <c r="K12" s="8" t="s">
        <v>21</v>
      </c>
      <c r="L12" s="7" t="s">
        <v>90</v>
      </c>
      <c r="M12" s="3" t="s">
        <v>93</v>
      </c>
      <c r="N12" s="3" t="s">
        <v>98</v>
      </c>
      <c r="O12" s="8" t="s">
        <v>99</v>
      </c>
    </row>
    <row r="13" spans="1:15" s="7" customFormat="1" ht="68">
      <c r="A13" s="3" t="s">
        <v>100</v>
      </c>
      <c r="B13" s="4" t="s">
        <v>101</v>
      </c>
      <c r="C13" s="5">
        <v>67.718299999999999</v>
      </c>
      <c r="D13" s="5">
        <v>17.471579999999999</v>
      </c>
      <c r="E13" s="3" t="s">
        <v>102</v>
      </c>
      <c r="F13" s="6" t="s">
        <v>103</v>
      </c>
      <c r="G13" s="6" t="s">
        <v>104</v>
      </c>
      <c r="J13" s="8" t="s">
        <v>20</v>
      </c>
      <c r="K13" s="8" t="s">
        <v>21</v>
      </c>
      <c r="L13" s="7" t="s">
        <v>105</v>
      </c>
      <c r="M13" s="3" t="s">
        <v>100</v>
      </c>
      <c r="N13" s="3" t="s">
        <v>106</v>
      </c>
      <c r="O13" s="8" t="s">
        <v>107</v>
      </c>
    </row>
    <row r="14" spans="1:15" s="7" customFormat="1" ht="153">
      <c r="A14" s="3" t="s">
        <v>108</v>
      </c>
      <c r="B14" s="4" t="s">
        <v>109</v>
      </c>
      <c r="C14" s="5">
        <v>65.839618711882295</v>
      </c>
      <c r="D14" s="5">
        <v>21.5686490549731</v>
      </c>
      <c r="E14" s="11" t="s">
        <v>110</v>
      </c>
      <c r="F14" s="6" t="s">
        <v>111</v>
      </c>
      <c r="G14" s="6" t="s">
        <v>112</v>
      </c>
      <c r="J14" s="8" t="s">
        <v>20</v>
      </c>
      <c r="K14" s="8" t="s">
        <v>21</v>
      </c>
      <c r="L14" s="7" t="s">
        <v>113</v>
      </c>
      <c r="M14" s="3" t="s">
        <v>108</v>
      </c>
      <c r="N14" s="3" t="s">
        <v>114</v>
      </c>
      <c r="O14" s="8" t="s">
        <v>115</v>
      </c>
    </row>
    <row r="15" spans="1:15" s="7" customFormat="1" ht="85">
      <c r="A15" s="4" t="s">
        <v>116</v>
      </c>
      <c r="B15" s="4"/>
      <c r="C15" s="5">
        <v>60.602186394222102</v>
      </c>
      <c r="D15" s="5">
        <v>17.447668146320801</v>
      </c>
      <c r="E15" s="3" t="s">
        <v>117</v>
      </c>
      <c r="F15" s="12" t="s">
        <v>118</v>
      </c>
      <c r="G15" s="6" t="s">
        <v>119</v>
      </c>
      <c r="J15" s="8" t="s">
        <v>20</v>
      </c>
      <c r="K15" s="8" t="s">
        <v>21</v>
      </c>
      <c r="L15" s="7" t="s">
        <v>120</v>
      </c>
      <c r="M15" s="4" t="s">
        <v>116</v>
      </c>
      <c r="N15" s="4" t="s">
        <v>121</v>
      </c>
      <c r="O15" s="8" t="s">
        <v>122</v>
      </c>
    </row>
    <row r="16" spans="1:15" s="7" customFormat="1" ht="85">
      <c r="A16" s="4" t="s">
        <v>123</v>
      </c>
      <c r="B16" s="4"/>
      <c r="C16" s="5">
        <v>58.781002118316302</v>
      </c>
      <c r="D16" s="5">
        <v>12.5235520822478</v>
      </c>
      <c r="E16" s="3" t="s">
        <v>117</v>
      </c>
      <c r="F16" s="12" t="s">
        <v>118</v>
      </c>
      <c r="G16" s="6" t="s">
        <v>119</v>
      </c>
      <c r="J16" s="8" t="s">
        <v>20</v>
      </c>
      <c r="K16" s="8" t="s">
        <v>21</v>
      </c>
      <c r="L16" s="7" t="s">
        <v>120</v>
      </c>
      <c r="M16" s="4" t="s">
        <v>123</v>
      </c>
      <c r="N16" s="4" t="s">
        <v>124</v>
      </c>
      <c r="O16" s="8" t="s">
        <v>125</v>
      </c>
    </row>
    <row r="17" spans="1:15" s="7" customFormat="1" ht="85">
      <c r="A17" s="4" t="s">
        <v>126</v>
      </c>
      <c r="B17" s="4"/>
      <c r="C17" s="5">
        <v>57.456151082202098</v>
      </c>
      <c r="D17" s="5">
        <v>12.0757563507991</v>
      </c>
      <c r="E17" s="3" t="s">
        <v>117</v>
      </c>
      <c r="F17" s="12" t="s">
        <v>118</v>
      </c>
      <c r="G17" s="6" t="s">
        <v>119</v>
      </c>
      <c r="J17" s="8" t="s">
        <v>20</v>
      </c>
      <c r="K17" s="8" t="s">
        <v>21</v>
      </c>
      <c r="L17" s="7" t="s">
        <v>120</v>
      </c>
      <c r="M17" s="4" t="s">
        <v>126</v>
      </c>
      <c r="N17" s="4" t="s">
        <v>127</v>
      </c>
      <c r="O17" s="8" t="s">
        <v>128</v>
      </c>
    </row>
    <row r="18" spans="1:15" s="7" customFormat="1" ht="102">
      <c r="A18" s="3" t="s">
        <v>129</v>
      </c>
      <c r="B18" s="4" t="s">
        <v>62</v>
      </c>
      <c r="C18" s="5">
        <v>64.472849041134694</v>
      </c>
      <c r="D18" s="5">
        <v>18.879911190241199</v>
      </c>
      <c r="E18" s="3" t="s">
        <v>130</v>
      </c>
      <c r="F18" s="6" t="s">
        <v>131</v>
      </c>
      <c r="G18" s="6" t="s">
        <v>132</v>
      </c>
      <c r="H18" s="7">
        <v>2025</v>
      </c>
      <c r="I18" s="7">
        <v>2026</v>
      </c>
      <c r="J18" s="8" t="s">
        <v>20</v>
      </c>
      <c r="K18" s="8" t="s">
        <v>21</v>
      </c>
      <c r="L18" s="7" t="s">
        <v>133</v>
      </c>
      <c r="M18" s="3" t="s">
        <v>129</v>
      </c>
      <c r="N18" s="3" t="s">
        <v>134</v>
      </c>
      <c r="O18" s="8" t="s">
        <v>135</v>
      </c>
    </row>
    <row r="19" spans="1:15" s="7" customFormat="1" ht="85">
      <c r="A19" s="3" t="s">
        <v>136</v>
      </c>
      <c r="B19" s="4" t="s">
        <v>26</v>
      </c>
      <c r="C19" s="5">
        <v>60.557439057028901</v>
      </c>
      <c r="D19" s="5">
        <v>17.4379804240025</v>
      </c>
      <c r="E19" s="3" t="s">
        <v>137</v>
      </c>
      <c r="F19" s="6" t="s">
        <v>138</v>
      </c>
      <c r="G19" s="6" t="s">
        <v>139</v>
      </c>
      <c r="J19" s="8" t="s">
        <v>20</v>
      </c>
      <c r="K19" s="8" t="s">
        <v>21</v>
      </c>
      <c r="L19" s="7" t="s">
        <v>140</v>
      </c>
      <c r="M19" s="3" t="s">
        <v>136</v>
      </c>
      <c r="N19" s="3" t="s">
        <v>141</v>
      </c>
      <c r="O19" s="8" t="s">
        <v>142</v>
      </c>
    </row>
    <row r="20" spans="1:15" s="7" customFormat="1" ht="136">
      <c r="A20" s="3" t="s">
        <v>143</v>
      </c>
      <c r="B20" s="4" t="s">
        <v>144</v>
      </c>
      <c r="C20" s="5">
        <v>57.691231999999999</v>
      </c>
      <c r="D20" s="5">
        <v>15.201556999999999</v>
      </c>
      <c r="E20" s="13" t="s">
        <v>145</v>
      </c>
      <c r="F20" s="6" t="s">
        <v>146</v>
      </c>
      <c r="G20" s="6" t="s">
        <v>147</v>
      </c>
      <c r="H20" s="7">
        <v>2022</v>
      </c>
      <c r="I20" s="7">
        <v>2026</v>
      </c>
      <c r="J20" s="8" t="s">
        <v>20</v>
      </c>
      <c r="K20" s="8" t="s">
        <v>21</v>
      </c>
      <c r="L20" s="7" t="s">
        <v>148</v>
      </c>
      <c r="M20" s="3" t="s">
        <v>143</v>
      </c>
      <c r="N20" s="3" t="s">
        <v>149</v>
      </c>
      <c r="O20" s="8" t="s">
        <v>150</v>
      </c>
    </row>
    <row r="21" spans="1:15" s="7" customFormat="1" ht="136">
      <c r="A21" s="3" t="s">
        <v>151</v>
      </c>
      <c r="B21" s="4"/>
      <c r="C21" s="5">
        <v>56.34</v>
      </c>
      <c r="D21" s="5">
        <v>11.30411887</v>
      </c>
      <c r="E21" s="11" t="s">
        <v>152</v>
      </c>
      <c r="F21" s="6" t="s">
        <v>153</v>
      </c>
      <c r="G21" s="6" t="s">
        <v>154</v>
      </c>
      <c r="H21" s="7">
        <v>2023</v>
      </c>
      <c r="J21" s="8" t="s">
        <v>20</v>
      </c>
      <c r="K21" s="8" t="s">
        <v>21</v>
      </c>
      <c r="L21" s="7" t="s">
        <v>155</v>
      </c>
      <c r="M21" s="3" t="s">
        <v>151</v>
      </c>
      <c r="N21" s="3" t="s">
        <v>156</v>
      </c>
      <c r="O21" s="8" t="s">
        <v>157</v>
      </c>
    </row>
    <row r="22" spans="1:15" s="7" customFormat="1" ht="153">
      <c r="A22" s="3" t="s">
        <v>158</v>
      </c>
      <c r="B22" s="4"/>
      <c r="C22" s="5">
        <v>62.331730800000003</v>
      </c>
      <c r="D22" s="5">
        <v>15.227309</v>
      </c>
      <c r="E22" s="3" t="s">
        <v>159</v>
      </c>
      <c r="F22" s="3" t="s">
        <v>160</v>
      </c>
      <c r="G22" s="6" t="s">
        <v>161</v>
      </c>
      <c r="H22" s="7">
        <v>2017</v>
      </c>
      <c r="I22" s="7">
        <v>2026</v>
      </c>
      <c r="J22" s="8" t="s">
        <v>20</v>
      </c>
      <c r="K22" s="8" t="s">
        <v>21</v>
      </c>
      <c r="L22" s="7" t="s">
        <v>162</v>
      </c>
      <c r="M22" s="3" t="s">
        <v>158</v>
      </c>
      <c r="N22" s="3" t="s">
        <v>163</v>
      </c>
      <c r="O22" s="8" t="s">
        <v>164</v>
      </c>
    </row>
    <row r="23" spans="1:15" s="7" customFormat="1" ht="153">
      <c r="A23" s="3" t="s">
        <v>165</v>
      </c>
      <c r="B23" s="4" t="s">
        <v>166</v>
      </c>
      <c r="C23" s="5">
        <v>59.213487697350303</v>
      </c>
      <c r="D23" s="5">
        <v>18.0184370170542</v>
      </c>
      <c r="E23" s="11" t="s">
        <v>167</v>
      </c>
      <c r="F23" s="6" t="s">
        <v>168</v>
      </c>
      <c r="G23" s="6" t="s">
        <v>169</v>
      </c>
      <c r="H23" s="7">
        <v>2024</v>
      </c>
      <c r="I23" s="7">
        <v>2026</v>
      </c>
      <c r="J23" s="8" t="s">
        <v>20</v>
      </c>
      <c r="K23" s="8" t="s">
        <v>21</v>
      </c>
      <c r="L23" s="7" t="s">
        <v>170</v>
      </c>
      <c r="M23" s="3" t="s">
        <v>165</v>
      </c>
      <c r="N23" s="3" t="s">
        <v>171</v>
      </c>
      <c r="O23" s="8" t="s">
        <v>172</v>
      </c>
    </row>
    <row r="24" spans="1:15" s="7" customFormat="1" ht="170">
      <c r="A24" s="3" t="s">
        <v>173</v>
      </c>
      <c r="B24" s="4"/>
      <c r="C24" s="5">
        <v>62.331730800000003</v>
      </c>
      <c r="D24" s="5">
        <v>15.227309</v>
      </c>
      <c r="E24" s="11" t="s">
        <v>174</v>
      </c>
      <c r="F24" s="6" t="s">
        <v>175</v>
      </c>
      <c r="G24" s="6" t="s">
        <v>176</v>
      </c>
      <c r="H24" s="7">
        <v>2022</v>
      </c>
      <c r="I24" s="7">
        <v>2030</v>
      </c>
      <c r="J24" s="8" t="s">
        <v>20</v>
      </c>
      <c r="K24" s="8" t="s">
        <v>21</v>
      </c>
      <c r="L24" s="7" t="s">
        <v>177</v>
      </c>
      <c r="M24" s="3" t="s">
        <v>173</v>
      </c>
      <c r="N24" s="4" t="s">
        <v>178</v>
      </c>
      <c r="O24" s="14" t="s">
        <v>179</v>
      </c>
    </row>
    <row r="25" spans="1:15" s="7" customFormat="1" ht="187">
      <c r="A25" s="3" t="s">
        <v>180</v>
      </c>
      <c r="B25" s="4" t="s">
        <v>181</v>
      </c>
      <c r="C25" s="5">
        <v>60.405500000000004</v>
      </c>
      <c r="D25" s="5">
        <v>18.1614</v>
      </c>
      <c r="E25" s="11" t="s">
        <v>182</v>
      </c>
      <c r="F25" s="6" t="s">
        <v>183</v>
      </c>
      <c r="G25" s="6" t="s">
        <v>184</v>
      </c>
      <c r="J25" s="8" t="s">
        <v>20</v>
      </c>
      <c r="K25" s="8" t="s">
        <v>21</v>
      </c>
      <c r="L25" s="7" t="s">
        <v>185</v>
      </c>
      <c r="M25" s="3" t="s">
        <v>180</v>
      </c>
      <c r="N25" s="3" t="s">
        <v>186</v>
      </c>
      <c r="O25" s="8" t="s">
        <v>187</v>
      </c>
    </row>
    <row r="26" spans="1:15" s="7" customFormat="1" ht="136">
      <c r="A26" s="4" t="s">
        <v>188</v>
      </c>
      <c r="B26" s="4"/>
      <c r="C26" s="5">
        <v>60.405500000000004</v>
      </c>
      <c r="D26" s="5">
        <v>18.1614</v>
      </c>
      <c r="E26" s="11" t="s">
        <v>189</v>
      </c>
      <c r="F26" s="6" t="s">
        <v>190</v>
      </c>
      <c r="G26" s="6" t="s">
        <v>191</v>
      </c>
      <c r="J26" s="8" t="s">
        <v>20</v>
      </c>
      <c r="K26" s="8" t="s">
        <v>21</v>
      </c>
      <c r="L26" s="7" t="s">
        <v>192</v>
      </c>
      <c r="M26" s="4" t="s">
        <v>188</v>
      </c>
      <c r="N26" s="4" t="s">
        <v>193</v>
      </c>
      <c r="O26" s="8" t="s">
        <v>194</v>
      </c>
    </row>
    <row r="27" spans="1:15" s="7" customFormat="1" ht="136">
      <c r="A27" s="3" t="s">
        <v>195</v>
      </c>
      <c r="B27" s="4" t="s">
        <v>181</v>
      </c>
      <c r="C27" s="5">
        <v>60.369148937324098</v>
      </c>
      <c r="D27" s="5">
        <v>18.1543911299832</v>
      </c>
      <c r="E27" s="11" t="s">
        <v>196</v>
      </c>
      <c r="F27" s="6" t="s">
        <v>197</v>
      </c>
      <c r="G27" s="6" t="s">
        <v>198</v>
      </c>
      <c r="H27" s="7">
        <v>2026</v>
      </c>
      <c r="I27" s="7">
        <v>2026</v>
      </c>
      <c r="J27" s="8" t="s">
        <v>20</v>
      </c>
      <c r="K27" s="8" t="s">
        <v>21</v>
      </c>
      <c r="L27" s="7" t="s">
        <v>199</v>
      </c>
      <c r="M27" s="3" t="s">
        <v>195</v>
      </c>
      <c r="N27" s="3" t="s">
        <v>200</v>
      </c>
      <c r="O27" s="8" t="s">
        <v>201</v>
      </c>
    </row>
    <row r="28" spans="1:15" s="7" customFormat="1" ht="170">
      <c r="A28" s="3" t="s">
        <v>202</v>
      </c>
      <c r="B28" s="4" t="s">
        <v>203</v>
      </c>
      <c r="C28" s="5">
        <v>57.261989999999997</v>
      </c>
      <c r="D28" s="5">
        <v>12.11131</v>
      </c>
      <c r="E28" s="15" t="s">
        <v>204</v>
      </c>
      <c r="F28" s="6" t="s">
        <v>205</v>
      </c>
      <c r="G28" s="6" t="s">
        <v>206</v>
      </c>
      <c r="H28" s="7">
        <v>2011</v>
      </c>
      <c r="J28" s="8" t="s">
        <v>20</v>
      </c>
      <c r="K28" s="8" t="s">
        <v>21</v>
      </c>
      <c r="L28" s="7" t="s">
        <v>207</v>
      </c>
      <c r="M28" s="3" t="s">
        <v>202</v>
      </c>
      <c r="N28" s="3" t="s">
        <v>208</v>
      </c>
      <c r="O28" s="8" t="s">
        <v>209</v>
      </c>
    </row>
    <row r="29" spans="1:15" s="7" customFormat="1" ht="153">
      <c r="A29" s="3" t="s">
        <v>210</v>
      </c>
      <c r="B29" s="4" t="s">
        <v>211</v>
      </c>
      <c r="C29" s="5">
        <v>65.83</v>
      </c>
      <c r="D29" s="5">
        <v>21.68</v>
      </c>
      <c r="E29" s="16" t="s">
        <v>212</v>
      </c>
      <c r="F29" s="6" t="s">
        <v>213</v>
      </c>
      <c r="G29" s="6" t="s">
        <v>214</v>
      </c>
      <c r="J29" s="8" t="s">
        <v>215</v>
      </c>
      <c r="K29" s="8" t="s">
        <v>21</v>
      </c>
      <c r="L29" s="7" t="s">
        <v>216</v>
      </c>
      <c r="M29" s="3" t="s">
        <v>210</v>
      </c>
      <c r="N29" s="3" t="s">
        <v>217</v>
      </c>
      <c r="O29" s="8" t="s">
        <v>218</v>
      </c>
    </row>
    <row r="30" spans="1:15" s="7" customFormat="1" ht="136">
      <c r="A30" s="3" t="s">
        <v>219</v>
      </c>
      <c r="B30" s="4" t="s">
        <v>203</v>
      </c>
      <c r="C30" s="5">
        <v>57.26</v>
      </c>
      <c r="D30" s="5">
        <v>12.11</v>
      </c>
      <c r="E30" s="11" t="s">
        <v>220</v>
      </c>
      <c r="F30" s="6" t="s">
        <v>221</v>
      </c>
      <c r="G30" s="6" t="s">
        <v>222</v>
      </c>
      <c r="J30" s="8" t="s">
        <v>215</v>
      </c>
      <c r="K30" s="8" t="s">
        <v>21</v>
      </c>
      <c r="L30" s="7" t="s">
        <v>223</v>
      </c>
      <c r="M30" s="3" t="s">
        <v>219</v>
      </c>
      <c r="N30" s="3" t="s">
        <v>224</v>
      </c>
      <c r="O30" s="8" t="s">
        <v>225</v>
      </c>
    </row>
  </sheetData>
  <dataValidations count="1">
    <dataValidation type="list" allowBlank="1" showInputMessage="1" showErrorMessage="1" sqref="J2:L30" xr:uid="{24F756AF-36CF-F14C-9532-DFE9F996DD72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Sjögren</dc:creator>
  <cp:lastModifiedBy>Maria Sjögren</cp:lastModifiedBy>
  <dcterms:created xsi:type="dcterms:W3CDTF">2026-10-06T08:03:39Z</dcterms:created>
  <dcterms:modified xsi:type="dcterms:W3CDTF">2026-10-06T08:09:37Z</dcterms:modified>
</cp:coreProperties>
</file>